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155" windowHeight="85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7" i="1" l="1"/>
  <c r="F6" i="1"/>
  <c r="F2" i="1"/>
  <c r="F3" i="1"/>
  <c r="F4" i="1"/>
  <c r="F5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<sst xmlns="http://schemas.openxmlformats.org/spreadsheetml/2006/main" count="18" uniqueCount="18">
  <si>
    <t>Bch</t>
  </si>
  <si>
    <t>Bd</t>
  </si>
  <si>
    <t>Ach</t>
  </si>
  <si>
    <t>Ad</t>
  </si>
  <si>
    <t>Spolu</t>
  </si>
  <si>
    <t>Umiestenie</t>
  </si>
  <si>
    <t>Škola</t>
  </si>
  <si>
    <t>ZŠ Bruselská 18</t>
  </si>
  <si>
    <t>ZŠ Belehradská 21</t>
  </si>
  <si>
    <t>LVS Tešedíkova 3</t>
  </si>
  <si>
    <t>ZŠ Bukovecká 17</t>
  </si>
  <si>
    <t>ZŠ SŠ sv. Košických mučeníkov</t>
  </si>
  <si>
    <t>ZŠ Masarykova 19/A</t>
  </si>
  <si>
    <t>ZŠ Tomášikova 31</t>
  </si>
  <si>
    <t>RC Bankov</t>
  </si>
  <si>
    <t>ZŠ Postupimská 31</t>
  </si>
  <si>
    <t>ZŠ Gemerská 2</t>
  </si>
  <si>
    <t>ŠZŠ Rovníková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</si>
</sst>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/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</cellXfs>
  <cellStyles count="1">
    <cellStyle name="Normálna" xfId="0" builtinId="0"/>
  </cellStyles>
  <dxfs count="7"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ľka1" displayName="Tabuľka1" ref="A1:G12" totalsRowShown="0" headerRowDxfId="6">
  <autoFilter ref="A1:G12"/>
  <tableColumns count="7">
    <tableColumn id="1" name="Škola"/>
    <tableColumn id="2" name="Bch" dataDxfId="5"/>
    <tableColumn id="3" name="Bd" dataDxfId="4"/>
    <tableColumn id="4" name="Ach" dataDxfId="3"/>
    <tableColumn id="5" name="Ad" dataDxfId="2"/>
    <tableColumn id="6" name="Spolu" dataDxfId="1">
      <calculatedColumnFormula>SUM( Tabuľka1[[#This Row],[Bch]]+Tabuľka1[[#This Row],[Bd]]+Tabuľka1[[#This Row],[Ach]]+Tabuľka1[[#This Row],[Ad]])</calculatedColumnFormula>
    </tableColumn>
    <tableColumn id="7" name="Umiesteni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P5" sqref="P5"/>
    </sheetView>
  </sheetViews>
  <sheetFormatPr defaultRowHeight="15" x14ac:dyDescent="0.25"/>
  <cols>
    <col min="1" max="1" width="27.85546875" bestFit="1" customWidth="1"/>
    <col min="2" max="2" width="8.7109375" bestFit="1" customWidth="1"/>
    <col min="3" max="3" width="7.85546875" bestFit="1" customWidth="1"/>
    <col min="4" max="4" width="8.85546875" bestFit="1" customWidth="1"/>
    <col min="5" max="5" width="8" bestFit="1" customWidth="1"/>
    <col min="6" max="6" width="10.5703125" bestFit="1" customWidth="1"/>
    <col min="7" max="7" width="16" bestFit="1" customWidth="1"/>
  </cols>
  <sheetData>
    <row r="1" spans="1:7" x14ac:dyDescent="0.2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2" t="s">
        <v>7</v>
      </c>
      <c r="B2" s="3">
        <v>1109</v>
      </c>
      <c r="C2" s="3">
        <v>978</v>
      </c>
      <c r="D2" s="3">
        <v>1396</v>
      </c>
      <c r="E2" s="3">
        <v>1201</v>
      </c>
      <c r="F2" s="3">
        <f>SUM( Tabuľka1[[#This Row],[Bch]]+Tabuľka1[[#This Row],[Bd]]+Tabuľka1[[#This Row],[Ach]]+Tabuľka1[[#This Row],[Ad]])</f>
        <v>4684</v>
      </c>
      <c r="G2" s="4">
        <v>1</v>
      </c>
    </row>
    <row r="3" spans="1:7" x14ac:dyDescent="0.25">
      <c r="A3" s="2" t="s">
        <v>8</v>
      </c>
      <c r="B3" s="3">
        <v>597</v>
      </c>
      <c r="C3" s="3">
        <v>450</v>
      </c>
      <c r="D3" s="3">
        <v>1053</v>
      </c>
      <c r="E3" s="3">
        <v>490</v>
      </c>
      <c r="F3" s="3">
        <f>SUM( Tabuľka1[[#This Row],[Bch]]+Tabuľka1[[#This Row],[Bd]]+Tabuľka1[[#This Row],[Ach]]+Tabuľka1[[#This Row],[Ad]])</f>
        <v>2590</v>
      </c>
      <c r="G3" s="4">
        <v>2</v>
      </c>
    </row>
    <row r="4" spans="1:7" x14ac:dyDescent="0.25">
      <c r="A4" s="2" t="s">
        <v>9</v>
      </c>
      <c r="B4" s="3">
        <v>938</v>
      </c>
      <c r="C4" s="3">
        <v>216</v>
      </c>
      <c r="D4" s="3">
        <v>860</v>
      </c>
      <c r="E4" s="3">
        <v>366</v>
      </c>
      <c r="F4" s="3">
        <f>SUM( Tabuľka1[[#This Row],[Bch]]+Tabuľka1[[#This Row],[Bd]]+Tabuľka1[[#This Row],[Ach]]+Tabuľka1[[#This Row],[Ad]])</f>
        <v>2380</v>
      </c>
      <c r="G4" s="4">
        <v>3</v>
      </c>
    </row>
    <row r="5" spans="1:7" x14ac:dyDescent="0.25">
      <c r="A5" s="2" t="s">
        <v>10</v>
      </c>
      <c r="B5" s="3">
        <v>1025</v>
      </c>
      <c r="C5" s="3"/>
      <c r="D5" s="3"/>
      <c r="E5" s="3">
        <v>1165</v>
      </c>
      <c r="F5" s="3">
        <f>SUM( Tabuľka1[[#This Row],[Bch]]+Tabuľka1[[#This Row],[Bd]]+Tabuľka1[[#This Row],[Ach]]+Tabuľka1[[#This Row],[Ad]])</f>
        <v>2190</v>
      </c>
      <c r="G5" s="3">
        <v>4</v>
      </c>
    </row>
    <row r="6" spans="1:7" x14ac:dyDescent="0.25">
      <c r="A6" s="2" t="s">
        <v>12</v>
      </c>
      <c r="B6" s="3">
        <v>1122</v>
      </c>
      <c r="C6" s="3">
        <v>1405</v>
      </c>
      <c r="D6" s="3"/>
      <c r="E6" s="3"/>
      <c r="F6" s="3">
        <f>SUM( Tabuľka1[[#This Row],[Bch]]+Tabuľka1[[#This Row],[Bd]]+Tabuľka1[[#This Row],[Ach]]+Tabuľka1[[#This Row],[Ad]])</f>
        <v>2527</v>
      </c>
      <c r="G6" s="3">
        <v>5</v>
      </c>
    </row>
    <row r="7" spans="1:7" x14ac:dyDescent="0.25">
      <c r="A7" s="5" t="s">
        <v>11</v>
      </c>
      <c r="B7" s="6">
        <v>331</v>
      </c>
      <c r="C7" s="6">
        <v>370</v>
      </c>
      <c r="D7" s="6"/>
      <c r="E7" s="6">
        <v>885</v>
      </c>
      <c r="F7" s="6">
        <f>SUM( Tabuľka1[[#This Row],[Bch]]+Tabuľka1[[#This Row],[Bd]]+Tabuľka1[[#This Row],[Ach]]+Tabuľka1[[#This Row],[Ad]])</f>
        <v>1586</v>
      </c>
      <c r="G7" s="7">
        <v>6</v>
      </c>
    </row>
    <row r="8" spans="1:7" x14ac:dyDescent="0.25">
      <c r="A8" s="2" t="s">
        <v>13</v>
      </c>
      <c r="B8" s="3"/>
      <c r="C8" s="3"/>
      <c r="D8" s="3">
        <v>1296</v>
      </c>
      <c r="E8" s="3"/>
      <c r="F8" s="3">
        <f>SUM( Tabuľka1[[#This Row],[Bch]]+Tabuľka1[[#This Row],[Bd]]+Tabuľka1[[#This Row],[Ach]]+Tabuľka1[[#This Row],[Ad]])</f>
        <v>1296</v>
      </c>
      <c r="G8" s="3">
        <v>7</v>
      </c>
    </row>
    <row r="9" spans="1:7" x14ac:dyDescent="0.25">
      <c r="A9" s="2" t="s">
        <v>14</v>
      </c>
      <c r="B9" s="3">
        <v>934</v>
      </c>
      <c r="C9" s="3"/>
      <c r="D9" s="3"/>
      <c r="E9" s="3"/>
      <c r="F9" s="3">
        <f>SUM( Tabuľka1[[#This Row],[Bch]]+Tabuľka1[[#This Row],[Bd]]+Tabuľka1[[#This Row],[Ach]]+Tabuľka1[[#This Row],[Ad]])</f>
        <v>934</v>
      </c>
      <c r="G9" s="3">
        <v>8</v>
      </c>
    </row>
    <row r="10" spans="1:7" x14ac:dyDescent="0.25">
      <c r="A10" s="2" t="s">
        <v>15</v>
      </c>
      <c r="B10" s="3">
        <v>661</v>
      </c>
      <c r="C10" s="3"/>
      <c r="D10" s="3"/>
      <c r="E10" s="3"/>
      <c r="F10" s="3">
        <f>SUM( Tabuľka1[[#This Row],[Bch]]+Tabuľka1[[#This Row],[Bd]]+Tabuľka1[[#This Row],[Ach]]+Tabuľka1[[#This Row],[Ad]])</f>
        <v>661</v>
      </c>
      <c r="G10" s="3">
        <v>9</v>
      </c>
    </row>
    <row r="11" spans="1:7" x14ac:dyDescent="0.25">
      <c r="A11" s="2" t="s">
        <v>16</v>
      </c>
      <c r="B11" s="3">
        <v>426</v>
      </c>
      <c r="C11" s="3"/>
      <c r="D11" s="3"/>
      <c r="E11" s="3"/>
      <c r="F11" s="3">
        <f>SUM( Tabuľka1[[#This Row],[Bch]]+Tabuľka1[[#This Row],[Bd]]+Tabuľka1[[#This Row],[Ach]]+Tabuľka1[[#This Row],[Ad]])</f>
        <v>426</v>
      </c>
      <c r="G11" s="3">
        <v>10</v>
      </c>
    </row>
    <row r="12" spans="1:7" x14ac:dyDescent="0.25">
      <c r="A12" s="2" t="s">
        <v>17</v>
      </c>
      <c r="B12" s="3">
        <v>105</v>
      </c>
      <c r="C12" s="3"/>
      <c r="D12" s="3"/>
      <c r="E12" s="3"/>
      <c r="F12" s="3">
        <f>SUM( Tabuľka1[[#This Row],[Bch]]+Tabuľka1[[#This Row],[Bd]]+Tabuľka1[[#This Row],[Ach]]+Tabuľka1[[#This Row],[Ad]])</f>
        <v>105</v>
      </c>
      <c r="G12" s="3">
        <v>11</v>
      </c>
    </row>
  </sheetData>
  <pageMargins left="0.7" right="0.7" top="0.75" bottom="0.75" header="0.3" footer="0.3"/>
  <pageSetup paperSize="9" orientation="portrait" verticalDpi="597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Notebook3 Zoberloptu</dc:creator>
  <cp:lastModifiedBy>Notebook3 Zoberloptu</cp:lastModifiedBy>
  <cp:lastPrinted>2017-04-18T06:47:48Z</cp:lastPrinted>
  <dcterms:created xsi:type="dcterms:W3CDTF">2017-04-18T06:33:04Z</dcterms:created>
  <dcterms:modified xsi:type="dcterms:W3CDTF">2017-04-18T06:47:59Z</dcterms:modified>
</cp:coreProperties>
</file>